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" i="1" l="1"/>
  <c r="H2" i="1"/>
  <c r="E2" i="1"/>
  <c r="B2" i="1"/>
</calcChain>
</file>

<file path=xl/sharedStrings.xml><?xml version="1.0" encoding="utf-8"?>
<sst xmlns="http://schemas.openxmlformats.org/spreadsheetml/2006/main" count="70" uniqueCount="70">
  <si>
    <t>Bleckley County High</t>
  </si>
  <si>
    <t>Bonaire Middle School</t>
  </si>
  <si>
    <t>Central of Talbot</t>
  </si>
  <si>
    <t>Crawford County High</t>
  </si>
  <si>
    <t>Crawford County Middle</t>
  </si>
  <si>
    <t xml:space="preserve">Dodge Middle </t>
  </si>
  <si>
    <t>Eagles Landing</t>
  </si>
  <si>
    <t>Feagin Mill Middle</t>
  </si>
  <si>
    <t>Fullington Academy</t>
  </si>
  <si>
    <t>Hawkinsville High</t>
  </si>
  <si>
    <t>Heard County</t>
  </si>
  <si>
    <t>Jackson High School</t>
  </si>
  <si>
    <t>Jones County High</t>
  </si>
  <si>
    <t>Mossy Creek Middle</t>
  </si>
  <si>
    <t>Northeast High</t>
  </si>
  <si>
    <t>Northside High</t>
  </si>
  <si>
    <t xml:space="preserve">Perry Middle </t>
  </si>
  <si>
    <t>Piedmont Academy</t>
  </si>
  <si>
    <t xml:space="preserve">Pike County Middle </t>
  </si>
  <si>
    <t>Rutland High School</t>
  </si>
  <si>
    <t>Schley County</t>
  </si>
  <si>
    <t xml:space="preserve">Spalding County High </t>
  </si>
  <si>
    <t>Upson-Lee High School</t>
  </si>
  <si>
    <t>Upson-Lee Middle</t>
  </si>
  <si>
    <t>Claxton High School</t>
  </si>
  <si>
    <t>East Laurens High</t>
  </si>
  <si>
    <t xml:space="preserve">Glascock County </t>
  </si>
  <si>
    <t>Harlem High School</t>
  </si>
  <si>
    <t>Islands HS</t>
  </si>
  <si>
    <t xml:space="preserve">Metter High </t>
  </si>
  <si>
    <t>Portal High School</t>
  </si>
  <si>
    <t>Southeast Bulloch HS</t>
  </si>
  <si>
    <t>Statesboro</t>
  </si>
  <si>
    <t>Swainsboro Middle</t>
  </si>
  <si>
    <t>TJ Elder Middle</t>
  </si>
  <si>
    <t>Wheeler County Middle</t>
  </si>
  <si>
    <t xml:space="preserve">Red Group </t>
  </si>
  <si>
    <t xml:space="preserve">Blue Group </t>
  </si>
  <si>
    <t xml:space="preserve">Yellow Group </t>
  </si>
  <si>
    <t xml:space="preserve">Green Group </t>
  </si>
  <si>
    <t>Baldwin CCA</t>
  </si>
  <si>
    <t>Effingham County High</t>
  </si>
  <si>
    <t>Dutchtown High</t>
  </si>
  <si>
    <t xml:space="preserve">Effingham County Middle </t>
  </si>
  <si>
    <t>Montgomery Co High</t>
  </si>
  <si>
    <t>Jenkins County Middle</t>
  </si>
  <si>
    <t>Cross Creek High</t>
  </si>
  <si>
    <t>Johnson County Middle</t>
  </si>
  <si>
    <t>Tattnall County High</t>
  </si>
  <si>
    <t>East Laurens Middle</t>
  </si>
  <si>
    <t>Washington County High</t>
  </si>
  <si>
    <t>Dooly County High</t>
  </si>
  <si>
    <t>Taylor County High</t>
  </si>
  <si>
    <t>Jefferson County High</t>
  </si>
  <si>
    <t>Pike County High</t>
  </si>
  <si>
    <t>Locust Grove High</t>
  </si>
  <si>
    <t>Dodge County High</t>
  </si>
  <si>
    <t>Macon County High</t>
  </si>
  <si>
    <t>Johnson county high</t>
  </si>
  <si>
    <t>Harris County High</t>
  </si>
  <si>
    <t>West Laurens High</t>
  </si>
  <si>
    <t xml:space="preserve">Putnam County </t>
  </si>
  <si>
    <t>Northside Middle</t>
  </si>
  <si>
    <t>Swainsboro High</t>
  </si>
  <si>
    <t>Manchester High</t>
  </si>
  <si>
    <t xml:space="preserve">Hampton High </t>
  </si>
  <si>
    <t>Jenkins County High</t>
  </si>
  <si>
    <t xml:space="preserve">Union Grove </t>
  </si>
  <si>
    <t>Marion County</t>
  </si>
  <si>
    <t>Treutlen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</si>
</sst>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9" sqref="D9"/>
    </sheetView>
  </sheetViews>
  <sheetFormatPr defaultRowHeight="14.4" x14ac:dyDescent="0.3"/>
  <cols>
    <col min="1" max="1" width="23.109375" style="1" bestFit="1" customWidth="1"/>
    <col min="2" max="2" width="4.33203125" style="1" bestFit="1" customWidth="1"/>
    <col min="3" max="3" width="3.5546875" style="1" customWidth="1"/>
    <col min="4" max="4" width="23.44140625" style="1" bestFit="1" customWidth="1"/>
    <col min="5" max="5" width="4" style="1" bestFit="1" customWidth="1"/>
    <col min="6" max="6" width="2.88671875" style="1" customWidth="1"/>
    <col min="7" max="7" width="24.109375" style="1" bestFit="1" customWidth="1"/>
    <col min="8" max="8" width="4" style="1" bestFit="1" customWidth="1"/>
    <col min="9" max="9" width="3.5546875" style="1" customWidth="1"/>
    <col min="10" max="10" width="23.44140625" style="1" bestFit="1" customWidth="1"/>
    <col min="11" max="11" width="4" style="1" bestFit="1" customWidth="1"/>
    <col min="12" max="16384" width="8.88671875" style="1"/>
  </cols>
  <sheetData>
    <row r="1" spans="1:11" x14ac:dyDescent="0.3">
      <c r="A1" s="5" t="s">
        <v>36</v>
      </c>
      <c r="B1" s="6"/>
      <c r="D1" s="8" t="s">
        <v>37</v>
      </c>
      <c r="E1" s="8"/>
      <c r="F1" s="2"/>
      <c r="G1" s="14" t="s">
        <v>38</v>
      </c>
      <c r="H1" s="14"/>
      <c r="I1" s="2"/>
      <c r="J1" s="11" t="s">
        <v>39</v>
      </c>
      <c r="K1" s="11"/>
    </row>
    <row r="2" spans="1:11" x14ac:dyDescent="0.3">
      <c r="A2" s="3"/>
      <c r="B2" s="7">
        <f>SUM(B3:B22)</f>
        <v>299</v>
      </c>
      <c r="D2" s="9"/>
      <c r="E2" s="9">
        <f>SUM(E3:E22)</f>
        <v>299</v>
      </c>
      <c r="F2" s="2"/>
      <c r="G2" s="15"/>
      <c r="H2" s="15">
        <f>SUM(H3:H22)</f>
        <v>297</v>
      </c>
      <c r="I2" s="2"/>
      <c r="J2" s="12"/>
      <c r="K2" s="12">
        <f>SUM(K3:K22)</f>
        <v>299</v>
      </c>
    </row>
    <row r="3" spans="1:11" x14ac:dyDescent="0.3">
      <c r="A3" s="4" t="s">
        <v>40</v>
      </c>
      <c r="B3" s="4">
        <v>12</v>
      </c>
      <c r="D3" s="10" t="s">
        <v>6</v>
      </c>
      <c r="E3" s="10">
        <v>6</v>
      </c>
      <c r="G3" s="16" t="s">
        <v>1</v>
      </c>
      <c r="H3" s="16">
        <v>14</v>
      </c>
      <c r="J3" s="13" t="s">
        <v>2</v>
      </c>
      <c r="K3" s="13">
        <v>11</v>
      </c>
    </row>
    <row r="4" spans="1:11" x14ac:dyDescent="0.3">
      <c r="A4" s="4" t="s">
        <v>0</v>
      </c>
      <c r="B4" s="4">
        <v>26</v>
      </c>
      <c r="D4" s="10" t="s">
        <v>7</v>
      </c>
      <c r="E4" s="10">
        <v>38</v>
      </c>
      <c r="G4" s="16" t="s">
        <v>3</v>
      </c>
      <c r="H4" s="16">
        <v>18</v>
      </c>
      <c r="J4" s="13" t="s">
        <v>26</v>
      </c>
      <c r="K4" s="13">
        <v>12</v>
      </c>
    </row>
    <row r="5" spans="1:11" x14ac:dyDescent="0.3">
      <c r="A5" s="4" t="s">
        <v>24</v>
      </c>
      <c r="B5" s="4">
        <v>16</v>
      </c>
      <c r="D5" s="10" t="s">
        <v>58</v>
      </c>
      <c r="E5" s="10">
        <v>21</v>
      </c>
      <c r="G5" s="16" t="s">
        <v>4</v>
      </c>
      <c r="H5" s="16">
        <v>28</v>
      </c>
      <c r="J5" s="13" t="s">
        <v>9</v>
      </c>
      <c r="K5" s="13">
        <v>10</v>
      </c>
    </row>
    <row r="6" spans="1:11" x14ac:dyDescent="0.3">
      <c r="A6" s="4" t="s">
        <v>46</v>
      </c>
      <c r="B6" s="4">
        <v>7</v>
      </c>
      <c r="D6" s="10" t="s">
        <v>47</v>
      </c>
      <c r="E6" s="10">
        <v>8</v>
      </c>
      <c r="G6" s="16" t="s">
        <v>5</v>
      </c>
      <c r="H6" s="16">
        <v>19</v>
      </c>
      <c r="J6" s="13" t="s">
        <v>10</v>
      </c>
      <c r="K6" s="13">
        <v>34</v>
      </c>
    </row>
    <row r="7" spans="1:11" x14ac:dyDescent="0.3">
      <c r="A7" s="4" t="s">
        <v>56</v>
      </c>
      <c r="B7" s="4">
        <v>25</v>
      </c>
      <c r="D7" s="10" t="s">
        <v>57</v>
      </c>
      <c r="E7" s="10">
        <v>25</v>
      </c>
      <c r="G7" s="16" t="s">
        <v>42</v>
      </c>
      <c r="H7" s="16">
        <v>12</v>
      </c>
      <c r="J7" s="13" t="s">
        <v>28</v>
      </c>
      <c r="K7" s="13">
        <v>20</v>
      </c>
    </row>
    <row r="8" spans="1:11" x14ac:dyDescent="0.3">
      <c r="A8" s="4" t="s">
        <v>51</v>
      </c>
      <c r="B8" s="4">
        <v>16</v>
      </c>
      <c r="D8" s="10" t="s">
        <v>13</v>
      </c>
      <c r="E8" s="10">
        <v>14</v>
      </c>
      <c r="G8" s="16" t="s">
        <v>25</v>
      </c>
      <c r="H8" s="16">
        <v>25</v>
      </c>
      <c r="J8" s="13" t="s">
        <v>11</v>
      </c>
      <c r="K8" s="13">
        <v>27</v>
      </c>
    </row>
    <row r="9" spans="1:11" x14ac:dyDescent="0.3">
      <c r="A9" s="4" t="s">
        <v>65</v>
      </c>
      <c r="B9" s="4">
        <v>5</v>
      </c>
      <c r="D9" s="10" t="s">
        <v>62</v>
      </c>
      <c r="E9" s="10">
        <v>27</v>
      </c>
      <c r="G9" s="16" t="s">
        <v>49</v>
      </c>
      <c r="H9" s="16">
        <v>13</v>
      </c>
      <c r="J9" s="13" t="s">
        <v>53</v>
      </c>
      <c r="K9" s="13">
        <v>16</v>
      </c>
    </row>
    <row r="10" spans="1:11" x14ac:dyDescent="0.3">
      <c r="A10" s="4" t="s">
        <v>27</v>
      </c>
      <c r="B10" s="4">
        <v>15</v>
      </c>
      <c r="D10" s="10" t="s">
        <v>54</v>
      </c>
      <c r="E10" s="10">
        <v>19</v>
      </c>
      <c r="G10" s="16" t="s">
        <v>41</v>
      </c>
      <c r="H10" s="16">
        <v>2</v>
      </c>
      <c r="J10" s="13" t="s">
        <v>12</v>
      </c>
      <c r="K10" s="13">
        <v>45</v>
      </c>
    </row>
    <row r="11" spans="1:11" x14ac:dyDescent="0.3">
      <c r="A11" s="4" t="s">
        <v>59</v>
      </c>
      <c r="B11" s="4">
        <v>32</v>
      </c>
      <c r="D11" s="10" t="s">
        <v>18</v>
      </c>
      <c r="E11" s="10">
        <v>25</v>
      </c>
      <c r="G11" s="16" t="s">
        <v>43</v>
      </c>
      <c r="H11" s="16">
        <v>6</v>
      </c>
      <c r="J11" s="13" t="s">
        <v>68</v>
      </c>
      <c r="K11" s="13">
        <v>25</v>
      </c>
    </row>
    <row r="12" spans="1:11" x14ac:dyDescent="0.3">
      <c r="A12" s="4" t="s">
        <v>55</v>
      </c>
      <c r="B12" s="4">
        <v>20</v>
      </c>
      <c r="D12" s="10" t="s">
        <v>30</v>
      </c>
      <c r="E12" s="10">
        <v>18</v>
      </c>
      <c r="G12" s="16" t="s">
        <v>8</v>
      </c>
      <c r="H12" s="16">
        <v>12</v>
      </c>
      <c r="J12" s="13" t="s">
        <v>29</v>
      </c>
      <c r="K12" s="13">
        <v>14</v>
      </c>
    </row>
    <row r="13" spans="1:11" x14ac:dyDescent="0.3">
      <c r="A13" s="4" t="s">
        <v>64</v>
      </c>
      <c r="B13" s="4">
        <v>7</v>
      </c>
      <c r="D13" s="10" t="s">
        <v>31</v>
      </c>
      <c r="E13" s="10">
        <v>14</v>
      </c>
      <c r="G13" s="16" t="s">
        <v>66</v>
      </c>
      <c r="H13" s="16">
        <v>2</v>
      </c>
      <c r="J13" s="13" t="s">
        <v>44</v>
      </c>
      <c r="K13" s="13">
        <v>10</v>
      </c>
    </row>
    <row r="14" spans="1:11" x14ac:dyDescent="0.3">
      <c r="A14" s="4" t="s">
        <v>15</v>
      </c>
      <c r="B14" s="4">
        <v>46</v>
      </c>
      <c r="D14" s="10" t="s">
        <v>63</v>
      </c>
      <c r="E14" s="10">
        <v>14</v>
      </c>
      <c r="G14" s="16" t="s">
        <v>45</v>
      </c>
      <c r="H14" s="16">
        <v>6</v>
      </c>
      <c r="J14" s="13" t="s">
        <v>14</v>
      </c>
      <c r="K14" s="13">
        <v>16</v>
      </c>
    </row>
    <row r="15" spans="1:11" x14ac:dyDescent="0.3">
      <c r="A15" s="4" t="s">
        <v>17</v>
      </c>
      <c r="B15" s="4">
        <v>13</v>
      </c>
      <c r="D15" s="10" t="s">
        <v>33</v>
      </c>
      <c r="E15" s="10">
        <v>11</v>
      </c>
      <c r="G15" s="16" t="s">
        <v>16</v>
      </c>
      <c r="H15" s="16">
        <v>20</v>
      </c>
      <c r="J15" s="13" t="s">
        <v>32</v>
      </c>
      <c r="K15" s="13">
        <v>32</v>
      </c>
    </row>
    <row r="16" spans="1:11" x14ac:dyDescent="0.3">
      <c r="A16" s="4" t="s">
        <v>61</v>
      </c>
      <c r="B16" s="4">
        <v>14</v>
      </c>
      <c r="D16" s="10" t="s">
        <v>34</v>
      </c>
      <c r="E16" s="10">
        <v>12</v>
      </c>
      <c r="G16" s="16" t="s">
        <v>20</v>
      </c>
      <c r="H16" s="16">
        <v>20</v>
      </c>
      <c r="J16" s="13" t="s">
        <v>48</v>
      </c>
      <c r="K16" s="13">
        <v>9</v>
      </c>
    </row>
    <row r="17" spans="1:11" x14ac:dyDescent="0.3">
      <c r="A17" s="4" t="s">
        <v>19</v>
      </c>
      <c r="B17" s="4">
        <v>20</v>
      </c>
      <c r="D17" s="10" t="s">
        <v>50</v>
      </c>
      <c r="E17" s="10">
        <v>15</v>
      </c>
      <c r="G17" s="16" t="s">
        <v>21</v>
      </c>
      <c r="H17" s="16">
        <v>16</v>
      </c>
      <c r="J17" s="13" t="s">
        <v>69</v>
      </c>
      <c r="K17" s="13">
        <v>18</v>
      </c>
    </row>
    <row r="18" spans="1:11" x14ac:dyDescent="0.3">
      <c r="A18" s="4" t="s">
        <v>52</v>
      </c>
      <c r="B18" s="4">
        <v>18</v>
      </c>
      <c r="D18" s="10" t="s">
        <v>60</v>
      </c>
      <c r="E18" s="10">
        <v>32</v>
      </c>
      <c r="G18" s="16" t="s">
        <v>22</v>
      </c>
      <c r="H18" s="16">
        <v>30</v>
      </c>
      <c r="J18" s="17"/>
      <c r="K18" s="17"/>
    </row>
    <row r="19" spans="1:11" x14ac:dyDescent="0.3">
      <c r="A19" s="18" t="s">
        <v>67</v>
      </c>
      <c r="B19" s="18">
        <v>7</v>
      </c>
      <c r="G19" s="16" t="s">
        <v>23</v>
      </c>
      <c r="H19" s="16">
        <v>43</v>
      </c>
    </row>
    <row r="20" spans="1:11" x14ac:dyDescent="0.3">
      <c r="A20" s="17"/>
      <c r="B20" s="17"/>
      <c r="G20" s="16" t="s">
        <v>35</v>
      </c>
      <c r="H20" s="16">
        <v>11</v>
      </c>
    </row>
  </sheetData>
  <sortState ref="G3:H20">
    <sortCondition ref="G3"/>
  </sortState>
  <mergeCells count="4">
    <mergeCell ref="A1:B1"/>
    <mergeCell ref="D1:E1"/>
    <mergeCell ref="G1:H1"/>
    <mergeCell ref="J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Riley</dc:creator>
  <cp:lastModifiedBy>Melissa Riley</cp:lastModifiedBy>
  <cp:lastPrinted>2016-09-06T17:51:23Z</cp:lastPrinted>
  <dcterms:created xsi:type="dcterms:W3CDTF">2016-09-06T16:52:34Z</dcterms:created>
  <dcterms:modified xsi:type="dcterms:W3CDTF">2016-09-06T18:47:01Z</dcterms:modified>
</cp:coreProperties>
</file>